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actar-my.sharepoint.com/personal/elviracastro_contactarcolombia_org/Documents/"/>
    </mc:Choice>
  </mc:AlternateContent>
  <xr:revisionPtr revIDLastSave="0" documentId="8_{B319DA2A-D316-4EAF-96E7-1B0966EC380B}" xr6:coauthVersionLast="47" xr6:coauthVersionMax="47" xr10:uidLastSave="{00000000-0000-0000-0000-000000000000}"/>
  <bookViews>
    <workbookView xWindow="-120" yWindow="-120" windowWidth="20730" windowHeight="11160" xr2:uid="{644C2B82-12C0-44EF-BA5E-EAAA6255CF03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<sst xmlns="http://schemas.openxmlformats.org/spreadsheetml/2006/main" count="293" uniqueCount="220">
  <si>
    <t>RFP - PARA PROYECTOS</t>
  </si>
  <si>
    <t>NÚMERO DE PROCESO</t>
  </si>
  <si>
    <t>Cotización No. 097</t>
  </si>
  <si>
    <t>PROVEEDOR</t>
  </si>
  <si>
    <t xml:space="preserve"> </t>
  </si>
  <si>
    <t>PROYECTO</t>
  </si>
  <si>
    <t xml:space="preserve">SOLUCION PARA LA GESTIÓN DOCUMENTAL - CORRESPONDENCIA Y CUSTODIA </t>
  </si>
  <si>
    <t>ESPECIFICACIONES CUALITATIVAS</t>
  </si>
  <si>
    <t>No</t>
  </si>
  <si>
    <t>ESPECIFICACIÓN</t>
  </si>
  <si>
    <t>OBSERVACIONES</t>
  </si>
  <si>
    <t>RESPUESTA</t>
  </si>
  <si>
    <t>AMPLIE SU RESPUESTA</t>
  </si>
  <si>
    <t>Integración</t>
  </si>
  <si>
    <t>La solución se integra con las diferentes aplicaciones de la Corporación.</t>
  </si>
  <si>
    <t>Seleccione</t>
  </si>
  <si>
    <t>Exigibilidad</t>
  </si>
  <si>
    <t xml:space="preserve"> La solución cuenta con lineamientos y los instrumentos archivísticos de ley además de los lineamientos exigidos por el AGN</t>
  </si>
  <si>
    <t>Tablas documentales</t>
  </si>
  <si>
    <t xml:space="preserve"> La solución esta en la capacidad de administrar las diferentes tablas documentales</t>
  </si>
  <si>
    <t>Adición de metadatos</t>
  </si>
  <si>
    <t>Alertas</t>
  </si>
  <si>
    <t>La solución maneja alertas para tablas de retención, vencimiento de préstamos, requerimientos, etc.</t>
  </si>
  <si>
    <t>Parametrización</t>
  </si>
  <si>
    <t>La solución es parametrizable para generación de reportes</t>
  </si>
  <si>
    <t>La solución es parametrizable para generar estadísticas por diferentes variables</t>
  </si>
  <si>
    <t>La solución es parametrizable para generación de controles</t>
  </si>
  <si>
    <t>La solución es parametrizable para flujos de trabajo con  estadísticas, estandarización de tiempos,  reasignación de tareas, formularios precompletados, notificaciones</t>
  </si>
  <si>
    <t>La solución es parametrizable para asignación de roles de usuarios</t>
  </si>
  <si>
    <t xml:space="preserve">Consultas </t>
  </si>
  <si>
    <t>La solución permite consulta en línea</t>
  </si>
  <si>
    <t>Recepción multicanal</t>
  </si>
  <si>
    <t>La solución esta en capacidad de radicar documentos ingresados por correo electrónico, correo tradicional, página web, redes sociales, etc.</t>
  </si>
  <si>
    <t>Seguridad de la información</t>
  </si>
  <si>
    <t xml:space="preserve">La solución cuenta con control de acceso y privilegios basado en roles (seguridad) </t>
  </si>
  <si>
    <t>Administración correspondencia</t>
  </si>
  <si>
    <t>La solución incluye módulo de administración y seguimiento a correspondencia</t>
  </si>
  <si>
    <t>La solución maneja el modelo de ventanilla única para correspondencia</t>
  </si>
  <si>
    <t>Control entrega correspondencia</t>
  </si>
  <si>
    <t>La solución genera planillas electrónicas o controles para recorridos internos de correspondencia</t>
  </si>
  <si>
    <t>Escritorio remoto</t>
  </si>
  <si>
    <t>La solución es 100% compatible con escritorio remoto para gestionar usuarios de manera centralizada.</t>
  </si>
  <si>
    <t>Soporte y vinculación externa</t>
  </si>
  <si>
    <t xml:space="preserve">La solución cuenta con soporte y vinculación a clientes y proveedores (como por ejemplo empresas de servicios públicos, transportadoras) </t>
  </si>
  <si>
    <t>Espacios reglamentados para ubicación documental</t>
  </si>
  <si>
    <t>La empresa garantiza que  los espacios físicos se encuentran debidamente identificados, numerados, rotulados y dispuestos para la documentación en custodia.</t>
  </si>
  <si>
    <t>Equipos y software</t>
  </si>
  <si>
    <t>La empresa cuenta con disponibilidad de equipos y software adecuados para llevar a cabo la labor contratada.</t>
  </si>
  <si>
    <t>Autenticación de usuarios</t>
  </si>
  <si>
    <t>La solución cuenta con interacción con el Directorio Activo para autenticación de usuarios</t>
  </si>
  <si>
    <t>Depuración documental</t>
  </si>
  <si>
    <t>La empresa realiza la depuración documental (limpieza, ganchos, organización)</t>
  </si>
  <si>
    <t>Eliminación /Destrucción documental</t>
  </si>
  <si>
    <t>La empresa cuenta con los elementos necesarios y autorizados para realizar la destrucción documental conforme a los requerimientos de ley</t>
  </si>
  <si>
    <t>Condiciones de conservación</t>
  </si>
  <si>
    <t>Las bodegas cuentan con las condiciones ambientales, técnicas, de seguridad, localización, transferencia y conservación conforme a las normas establecidas por los entes regulatorios y las políticas institucionales de la Corporación.</t>
  </si>
  <si>
    <t>Certificaciones</t>
  </si>
  <si>
    <t>La empresa cuenta con certificación ISO para manejo y tratamiento de documentos (adjuntar)</t>
  </si>
  <si>
    <t>La empresa cuenta con certificación diferentes a ISO para manejo y tratamiento de documentos (adjuntar)</t>
  </si>
  <si>
    <t>La empresa cuenta con certificaciones empresariales de casos de éxito (adjuntar)</t>
  </si>
  <si>
    <t>Usabilidad</t>
  </si>
  <si>
    <t xml:space="preserve">La solución de gestión documental es administrable, configurable, ágil, amigable, que garantice una experiencia de usuario navegable e intuitivo. Esta debe permitir consultar información de otras aplicaciones por ejemplo flujos simples de trabajo y procesos. </t>
  </si>
  <si>
    <t>Log del sistema</t>
  </si>
  <si>
    <t xml:space="preserve">La solución cuenta con trazabilidad de las versiones realizadas en la plataforma (log de actividad) o Auditoria. </t>
  </si>
  <si>
    <t>Pruebas de vulnerabilidad y hacking ético</t>
  </si>
  <si>
    <t>La solución y los servicios cuentan con disponibilidad de someterse a pruebas de análisis de vulnerabilidades y análisis de hacking ético</t>
  </si>
  <si>
    <t>Compatibilidad - mecanismos de seguridad</t>
  </si>
  <si>
    <t>La solución y servicios son compatibles con los mecanismos y controles de seguridad de la corporación (firewalls, soluciones antimalware, DLP, entre otros).</t>
  </si>
  <si>
    <t>Desarrollo seguro de software</t>
  </si>
  <si>
    <t>El desarrollo de la solución cumple con metodologías y pruebas de desarrollo seguro de software.</t>
  </si>
  <si>
    <t>Controles frente al OWASP TOP10</t>
  </si>
  <si>
    <t>La solución  cumple con mecanismos y controles como mínimo frente al OWASP TOP10.</t>
  </si>
  <si>
    <t>Cifrado de datos</t>
  </si>
  <si>
    <t>La solución provee mecanismos de cifrado de datos para el tratamiento de información sensible en reposo, transmisión y procesamiento.</t>
  </si>
  <si>
    <t>Servicio total web</t>
  </si>
  <si>
    <t>La solución es 100% web como servicio, en infraestructura cloud privada, evitar herramientas legacy onpremise.</t>
  </si>
  <si>
    <t>Especificación de requerimientos y versionamiento</t>
  </si>
  <si>
    <t>La propuesta debe especificar los requerimientos mínimos para funcionamiento óptimo (hardware y comunicación) con sus versiones de software.</t>
  </si>
  <si>
    <t>Captura y conversión de documentos</t>
  </si>
  <si>
    <t>La empresa ofrece un servicio que permite la captura de documentos de forma efectiva y rápida - amplíe su respuesta</t>
  </si>
  <si>
    <t>Crecimiento</t>
  </si>
  <si>
    <t>La solución y servicios ofrecen la posibilidad de crecer con la organización - amplíe su respuesta</t>
  </si>
  <si>
    <t>Historial ilimitado de revisiones</t>
  </si>
  <si>
    <t>La solución permiten  volver a cualquier versión anterior de un documento.</t>
  </si>
  <si>
    <t>Gestión digital de derechos</t>
  </si>
  <si>
    <t>La solución controla el acceso a documentos -amplíe su respuesta</t>
  </si>
  <si>
    <t>Publicación electrónica</t>
  </si>
  <si>
    <t>Las funcionalidades de la solución cuenta con la capacidad de realizar publicaciones en redes sociales, la web institucional o los blogs</t>
  </si>
  <si>
    <t>Ubicación</t>
  </si>
  <si>
    <t>Ubicación de las bodegas de custodia documental</t>
  </si>
  <si>
    <t>Factores de éxito</t>
  </si>
  <si>
    <t>Indique los factores de éxito de su solución</t>
  </si>
  <si>
    <t>Valor agregado</t>
  </si>
  <si>
    <t>Factor diferenciador de su solución</t>
  </si>
  <si>
    <t>ESPECIFICACIONES CUANTITATIVAS</t>
  </si>
  <si>
    <t>CANTIDAD</t>
  </si>
  <si>
    <t>OFERTA ECONÓMICA</t>
  </si>
  <si>
    <t>Almacenamiento y Custodia Documental física  rango por cajas - modalidad caja contenido</t>
  </si>
  <si>
    <t>Si cuenta con rangos diferentes, especifique</t>
  </si>
  <si>
    <t>Entre 1 y 1.000</t>
  </si>
  <si>
    <t>Entre 1.001 y 2.000</t>
  </si>
  <si>
    <t>Entre 2.001 y 5.000</t>
  </si>
  <si>
    <t>Entre 5.001 y 10.000</t>
  </si>
  <si>
    <t>Más de 10.000</t>
  </si>
  <si>
    <t>Custodia Documental digital por cantidad de folios en escala de grises (nube)</t>
  </si>
  <si>
    <t>Entre 1 y 500.000</t>
  </si>
  <si>
    <t>Entre 500.001 y 1.000.000</t>
  </si>
  <si>
    <t>Entre 1.000.001 y 2.000.000</t>
  </si>
  <si>
    <t>Entre 2.000.001 y 3.000.000</t>
  </si>
  <si>
    <t>Más de 3.000.000</t>
  </si>
  <si>
    <t>Servicio open file (folios)</t>
  </si>
  <si>
    <t>Transporte inicial de Oficinas o Sede Central a Outsourcing de custodia</t>
  </si>
  <si>
    <t>Especifique si es por No. De cajas o por recorrido</t>
  </si>
  <si>
    <t>Relación Oficinas</t>
  </si>
  <si>
    <t>Consultas virtuales mensuales</t>
  </si>
  <si>
    <t>Entre 1 y 20</t>
  </si>
  <si>
    <t>Entre 21 y 50</t>
  </si>
  <si>
    <t>Entre 51 y 100</t>
  </si>
  <si>
    <t>Más de 100</t>
  </si>
  <si>
    <t>Consultas físicas mensuales</t>
  </si>
  <si>
    <t>Consultas mensuales en sitio</t>
  </si>
  <si>
    <t>Especifique si se cuenta con el servicio</t>
  </si>
  <si>
    <t>Suministro de cajas X200</t>
  </si>
  <si>
    <t>Suministro de cajas X300</t>
  </si>
  <si>
    <t>Valor por licencia software de gestión documental</t>
  </si>
  <si>
    <t>Si oferta por rangos, especifique</t>
  </si>
  <si>
    <t xml:space="preserve">
Especifique el costo si se puede utilizar más de un usuario por licencia</t>
  </si>
  <si>
    <t>Correspondencia entrante - especifique rangos</t>
  </si>
  <si>
    <t>Correspondencia saliente - especifique rangos</t>
  </si>
  <si>
    <t>Administración documental</t>
  </si>
  <si>
    <t>Recepción, rotulación y codificación</t>
  </si>
  <si>
    <t>Inserción documentos</t>
  </si>
  <si>
    <t>Digitalización de documentos por imagen</t>
  </si>
  <si>
    <t>Atención requerimientos - especifique</t>
  </si>
  <si>
    <t>INCLUYA RUBROS QUE ESTIME IMPORTANTES PARA VALORAR SU OFERTA COMERCIAL</t>
  </si>
  <si>
    <t>La Corporación se reserva la publicación del valor del presupuesto hasta el momento en que sea adjudicada la licitación - la minuta del contrato se entregará al proponente seleccionado</t>
  </si>
  <si>
    <t>ESTIMADO DE CAJAS X200 POR OFICINA</t>
  </si>
  <si>
    <t>Junio de 2021</t>
  </si>
  <si>
    <t>ZONA</t>
  </si>
  <si>
    <t>OFICINA</t>
  </si>
  <si>
    <t>CAJAS APRX</t>
  </si>
  <si>
    <t>Nariño Centro
10 OFICINAS</t>
  </si>
  <si>
    <t>Ancuya</t>
  </si>
  <si>
    <t>Pasto Centro</t>
  </si>
  <si>
    <t>Consacá</t>
  </si>
  <si>
    <t>Pasto Fátima</t>
  </si>
  <si>
    <t>El Tambo</t>
  </si>
  <si>
    <t>Sandoná</t>
  </si>
  <si>
    <t>Linares</t>
  </si>
  <si>
    <t>Sibundoy</t>
  </si>
  <si>
    <t>Pasto Bolívar</t>
  </si>
  <si>
    <t>Sotomayor</t>
  </si>
  <si>
    <t>Nariño Norte
9 OFICINAS</t>
  </si>
  <si>
    <t>Cumbal</t>
  </si>
  <si>
    <t>Ipiales Catedral</t>
  </si>
  <si>
    <t>Guachucal</t>
  </si>
  <si>
    <t>Ipiales Centro</t>
  </si>
  <si>
    <t>Guaitarilla</t>
  </si>
  <si>
    <t>Puerres</t>
  </si>
  <si>
    <t>Gualmatan</t>
  </si>
  <si>
    <t>Túquerres</t>
  </si>
  <si>
    <t>Iles</t>
  </si>
  <si>
    <t>Nariño Sur - Cauca
7 OFICINAS</t>
  </si>
  <si>
    <t>La Cruz</t>
  </si>
  <si>
    <t>San Lorenzo</t>
  </si>
  <si>
    <t>La Unión</t>
  </si>
  <si>
    <t>San Pablo</t>
  </si>
  <si>
    <t>Piendamó</t>
  </si>
  <si>
    <t>Santander de Quilichao</t>
  </si>
  <si>
    <t>San José de Albán</t>
  </si>
  <si>
    <t>Putumayo - Huila 
8 OFICINAS</t>
  </si>
  <si>
    <t>Acevedo</t>
  </si>
  <si>
    <t>Puerto Asís</t>
  </si>
  <si>
    <t>Isnos</t>
  </si>
  <si>
    <t>San Agustín</t>
  </si>
  <si>
    <t>La Hormiga</t>
  </si>
  <si>
    <t>Villagarzón</t>
  </si>
  <si>
    <t>Mocoa</t>
  </si>
  <si>
    <t>Orito</t>
  </si>
  <si>
    <t>Huila
9 OFICINAS</t>
  </si>
  <si>
    <t>Campoalegre</t>
  </si>
  <si>
    <t>Pitalito Centro</t>
  </si>
  <si>
    <t>Garzón</t>
  </si>
  <si>
    <t>Pitalito Plaza Cívica</t>
  </si>
  <si>
    <t>Guadalupe</t>
  </si>
  <si>
    <t>Neiva</t>
  </si>
  <si>
    <t>La Argentina</t>
  </si>
  <si>
    <t>Palermo</t>
  </si>
  <si>
    <t>La Plata</t>
  </si>
  <si>
    <t>Huila - Tolima
10 OFICINAS</t>
  </si>
  <si>
    <t>Cajamarca</t>
  </si>
  <si>
    <t>Líbano</t>
  </si>
  <si>
    <t>Chaparral</t>
  </si>
  <si>
    <t>Ortega</t>
  </si>
  <si>
    <t>Coyaima</t>
  </si>
  <si>
    <t>Purificación</t>
  </si>
  <si>
    <t>Guamo</t>
  </si>
  <si>
    <t>Rovira</t>
  </si>
  <si>
    <t>Espinal</t>
  </si>
  <si>
    <t>Ibague</t>
  </si>
  <si>
    <t>Cundinamarca - Meta
8 OFICINAS</t>
  </si>
  <si>
    <t>Cáqueza</t>
  </si>
  <si>
    <t>Girardot</t>
  </si>
  <si>
    <t>Fresno</t>
  </si>
  <si>
    <t>Tocaima</t>
  </si>
  <si>
    <t>Fusagasugá</t>
  </si>
  <si>
    <t>Villavicencio</t>
  </si>
  <si>
    <t>La Mesa</t>
  </si>
  <si>
    <t>Acacias</t>
  </si>
  <si>
    <t>Cundinamarca- Boyacá
8 OFICINAS</t>
  </si>
  <si>
    <t>Chocontá</t>
  </si>
  <si>
    <t>Tunja</t>
  </si>
  <si>
    <t>Facatativá</t>
  </si>
  <si>
    <t>Sogamoso</t>
  </si>
  <si>
    <t>Funza</t>
  </si>
  <si>
    <t>Ubaté</t>
  </si>
  <si>
    <t>Duitama</t>
  </si>
  <si>
    <t>Chiquinquira</t>
  </si>
  <si>
    <t>TOTAL</t>
  </si>
  <si>
    <t>SEDE CENTRAL (PASTO)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</si>
</sst>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_-* #,##0.00_-;\-* #,##0.00_-;_-* &quot;-&quot;??_-;_-@_-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5" fontId="10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164" fontId="7" fillId="0" borderId="0" xfId="0" applyNumberFormat="1" applyFont="1"/>
    <xf numFmtId="0" fontId="7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9" xfId="0" applyFont="1" applyBorder="1"/>
    <xf numFmtId="0" fontId="7" fillId="0" borderId="20" xfId="0" applyFont="1" applyBorder="1"/>
    <xf numFmtId="0" fontId="7" fillId="0" borderId="17" xfId="0" applyFont="1" applyBorder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3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2" fillId="0" borderId="1" xfId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7" borderId="2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/>
    </xf>
    <xf numFmtId="0" fontId="7" fillId="7" borderId="17" xfId="0" applyFont="1" applyFill="1" applyBorder="1"/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/>
    </xf>
    <xf numFmtId="0" fontId="7" fillId="7" borderId="19" xfId="0" applyFont="1" applyFill="1" applyBorder="1"/>
    <xf numFmtId="166" fontId="0" fillId="0" borderId="0" xfId="2" applyNumberFormat="1" applyFont="1"/>
    <xf numFmtId="0" fontId="5" fillId="8" borderId="23" xfId="0" applyFont="1" applyFill="1" applyBorder="1" applyAlignment="1">
      <alignment vertical="center" wrapText="1"/>
    </xf>
    <xf numFmtId="166" fontId="5" fillId="8" borderId="23" xfId="2" applyNumberFormat="1" applyFont="1" applyFill="1" applyBorder="1" applyAlignment="1">
      <alignment vertical="center" wrapText="1"/>
    </xf>
    <xf numFmtId="166" fontId="5" fillId="8" borderId="15" xfId="2" applyNumberFormat="1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166" fontId="5" fillId="8" borderId="1" xfId="2" applyNumberFormat="1" applyFont="1" applyFill="1" applyBorder="1" applyAlignment="1">
      <alignment vertical="center" wrapText="1"/>
    </xf>
    <xf numFmtId="166" fontId="5" fillId="8" borderId="17" xfId="2" applyNumberFormat="1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166" fontId="5" fillId="8" borderId="5" xfId="2" applyNumberFormat="1" applyFont="1" applyFill="1" applyBorder="1" applyAlignment="1">
      <alignment vertical="center" wrapText="1"/>
    </xf>
    <xf numFmtId="166" fontId="5" fillId="8" borderId="20" xfId="2" applyNumberFormat="1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166" fontId="5" fillId="8" borderId="26" xfId="2" applyNumberFormat="1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166" fontId="5" fillId="8" borderId="6" xfId="2" applyNumberFormat="1" applyFont="1" applyFill="1" applyBorder="1" applyAlignment="1">
      <alignment vertical="center" wrapText="1"/>
    </xf>
    <xf numFmtId="166" fontId="5" fillId="8" borderId="21" xfId="2" applyNumberFormat="1" applyFont="1" applyFill="1" applyBorder="1" applyAlignment="1">
      <alignment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vertical="center" wrapText="1"/>
    </xf>
    <xf numFmtId="166" fontId="4" fillId="8" borderId="30" xfId="2" applyNumberFormat="1" applyFont="1" applyFill="1" applyBorder="1" applyAlignment="1">
      <alignment horizontal="center" vertical="center" wrapText="1"/>
    </xf>
    <xf numFmtId="166" fontId="5" fillId="8" borderId="19" xfId="2" applyNumberFormat="1" applyFont="1" applyFill="1" applyBorder="1" applyAlignment="1">
      <alignment vertical="center" wrapText="1"/>
    </xf>
    <xf numFmtId="166" fontId="11" fillId="0" borderId="37" xfId="2" applyNumberFormat="1" applyFont="1" applyBorder="1"/>
    <xf numFmtId="166" fontId="0" fillId="0" borderId="0" xfId="0" applyNumberFormat="1"/>
    <xf numFmtId="0" fontId="11" fillId="0" borderId="28" xfId="0" applyFont="1" applyBorder="1"/>
    <xf numFmtId="166" fontId="11" fillId="0" borderId="29" xfId="2" applyNumberFormat="1" applyFont="1" applyBorder="1"/>
    <xf numFmtId="0" fontId="11" fillId="0" borderId="29" xfId="0" applyFont="1" applyBorder="1"/>
    <xf numFmtId="166" fontId="11" fillId="0" borderId="30" xfId="2" applyNumberFormat="1" applyFont="1" applyBorder="1"/>
    <xf numFmtId="0" fontId="13" fillId="8" borderId="3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8" borderId="1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" fillId="8" borderId="8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17" fontId="11" fillId="0" borderId="32" xfId="0" applyNumberFormat="1" applyFont="1" applyBorder="1" applyAlignment="1">
      <alignment horizontal="center" vertical="center"/>
    </xf>
    <xf numFmtId="17" fontId="11" fillId="0" borderId="36" xfId="0" applyNumberFormat="1" applyFont="1" applyBorder="1" applyAlignment="1">
      <alignment horizontal="center" vertical="center"/>
    </xf>
    <xf numFmtId="17" fontId="11" fillId="0" borderId="37" xfId="0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99CF-34FE-4189-8544-618370942154}">
  <dimension ref="A1:G101"/>
  <sheetViews>
    <sheetView tabSelected="1" topLeftCell="A44" workbookViewId="0">
      <selection activeCell="B49" sqref="B49"/>
    </sheetView>
  </sheetViews>
  <sheetFormatPr defaultColWidth="11.42578125" defaultRowHeight="12.75"/>
  <cols>
    <col min="1" max="1" width="11.42578125" style="6"/>
    <col min="2" max="2" width="30.85546875" style="9" customWidth="1"/>
    <col min="3" max="3" width="37.7109375" style="9" customWidth="1"/>
    <col min="4" max="4" width="32" style="9" customWidth="1"/>
    <col min="5" max="5" width="34.85546875" style="3" customWidth="1"/>
    <col min="6" max="16384" width="11.42578125" style="3"/>
  </cols>
  <sheetData>
    <row r="1" spans="1:5" ht="22.5" customHeight="1">
      <c r="A1" s="88" t="s">
        <v>0</v>
      </c>
      <c r="B1" s="88"/>
      <c r="C1" s="88"/>
      <c r="D1" s="88"/>
      <c r="E1" s="88"/>
    </row>
    <row r="2" spans="1:5" ht="18" customHeight="1">
      <c r="A2" s="97" t="s">
        <v>1</v>
      </c>
      <c r="B2" s="97"/>
      <c r="C2" s="98" t="s">
        <v>2</v>
      </c>
      <c r="D2" s="99"/>
      <c r="E2" s="100"/>
    </row>
    <row r="3" spans="1:5" ht="18.75">
      <c r="A3" s="89" t="s">
        <v>3</v>
      </c>
      <c r="B3" s="90"/>
      <c r="C3" s="94" t="s">
        <v>4</v>
      </c>
      <c r="D3" s="95"/>
      <c r="E3" s="96"/>
    </row>
    <row r="4" spans="1:5" ht="18" customHeight="1">
      <c r="A4" s="89" t="s">
        <v>5</v>
      </c>
      <c r="B4" s="90"/>
      <c r="C4" s="91" t="s">
        <v>6</v>
      </c>
      <c r="D4" s="92"/>
      <c r="E4" s="93"/>
    </row>
    <row r="5" spans="1:5" ht="13.5" thickBot="1">
      <c r="A5" s="18"/>
      <c r="B5" s="19"/>
      <c r="C5" s="19"/>
      <c r="D5" s="19"/>
      <c r="E5" s="20"/>
    </row>
    <row r="6" spans="1:5" ht="19.5" customHeight="1">
      <c r="A6" s="105" t="s">
        <v>7</v>
      </c>
      <c r="B6" s="106"/>
      <c r="C6" s="106"/>
      <c r="D6" s="106"/>
      <c r="E6" s="107"/>
    </row>
    <row r="7" spans="1:5" ht="17.25" customHeight="1">
      <c r="A7" s="21" t="s">
        <v>8</v>
      </c>
      <c r="B7" s="8" t="s">
        <v>9</v>
      </c>
      <c r="C7" s="8" t="s">
        <v>10</v>
      </c>
      <c r="D7" s="8" t="s">
        <v>11</v>
      </c>
      <c r="E7" s="22" t="s">
        <v>12</v>
      </c>
    </row>
    <row r="8" spans="1:5" ht="25.5">
      <c r="A8" s="30">
        <v>1</v>
      </c>
      <c r="B8" s="27" t="s">
        <v>13</v>
      </c>
      <c r="C8" s="27" t="s">
        <v>14</v>
      </c>
      <c r="D8" s="4" t="s">
        <v>15</v>
      </c>
      <c r="E8" s="13" t="s">
        <v>4</v>
      </c>
    </row>
    <row r="9" spans="1:5" ht="38.25">
      <c r="A9" s="30">
        <v>2</v>
      </c>
      <c r="B9" s="27" t="s">
        <v>16</v>
      </c>
      <c r="C9" s="27" t="s">
        <v>17</v>
      </c>
      <c r="D9" s="4" t="s">
        <v>15</v>
      </c>
      <c r="E9" s="13" t="s">
        <v>4</v>
      </c>
    </row>
    <row r="10" spans="1:5" ht="38.25">
      <c r="A10" s="76">
        <v>3</v>
      </c>
      <c r="B10" s="78" t="s">
        <v>18</v>
      </c>
      <c r="C10" s="27" t="s">
        <v>19</v>
      </c>
      <c r="D10" s="4" t="s">
        <v>15</v>
      </c>
      <c r="E10" s="24"/>
    </row>
    <row r="11" spans="1:5">
      <c r="A11" s="77"/>
      <c r="B11" s="79"/>
      <c r="C11" s="27" t="s">
        <v>20</v>
      </c>
      <c r="D11" s="4" t="s">
        <v>15</v>
      </c>
      <c r="E11" s="24"/>
    </row>
    <row r="12" spans="1:5" ht="38.25">
      <c r="A12" s="30">
        <v>4</v>
      </c>
      <c r="B12" s="27" t="s">
        <v>21</v>
      </c>
      <c r="C12" s="27" t="s">
        <v>22</v>
      </c>
      <c r="D12" s="4" t="s">
        <v>15</v>
      </c>
      <c r="E12" s="24"/>
    </row>
    <row r="13" spans="1:5" ht="25.5">
      <c r="A13" s="30">
        <v>5</v>
      </c>
      <c r="B13" s="27" t="s">
        <v>23</v>
      </c>
      <c r="C13" s="27" t="s">
        <v>24</v>
      </c>
      <c r="D13" s="4" t="s">
        <v>15</v>
      </c>
      <c r="E13" s="24"/>
    </row>
    <row r="14" spans="1:5" ht="25.5">
      <c r="A14" s="30">
        <v>6</v>
      </c>
      <c r="B14" s="27" t="s">
        <v>23</v>
      </c>
      <c r="C14" s="27" t="s">
        <v>25</v>
      </c>
      <c r="D14" s="4" t="s">
        <v>15</v>
      </c>
      <c r="E14" s="24"/>
    </row>
    <row r="15" spans="1:5" ht="25.5">
      <c r="A15" s="30">
        <v>7</v>
      </c>
      <c r="B15" s="27" t="s">
        <v>23</v>
      </c>
      <c r="C15" s="27" t="s">
        <v>26</v>
      </c>
      <c r="D15" s="4" t="s">
        <v>15</v>
      </c>
      <c r="E15" s="24"/>
    </row>
    <row r="16" spans="1:5" ht="51">
      <c r="A16" s="76">
        <v>8</v>
      </c>
      <c r="B16" s="80" t="s">
        <v>23</v>
      </c>
      <c r="C16" s="27" t="s">
        <v>27</v>
      </c>
      <c r="D16" s="4" t="s">
        <v>15</v>
      </c>
      <c r="E16" s="24"/>
    </row>
    <row r="17" spans="1:5" ht="25.5">
      <c r="A17" s="77"/>
      <c r="B17" s="81"/>
      <c r="C17" s="27" t="s">
        <v>28</v>
      </c>
      <c r="D17" s="4" t="s">
        <v>15</v>
      </c>
      <c r="E17" s="24"/>
    </row>
    <row r="18" spans="1:5">
      <c r="A18" s="30">
        <v>9</v>
      </c>
      <c r="B18" s="27" t="s">
        <v>29</v>
      </c>
      <c r="C18" s="27" t="s">
        <v>30</v>
      </c>
      <c r="D18" s="4" t="s">
        <v>15</v>
      </c>
      <c r="E18" s="17"/>
    </row>
    <row r="19" spans="1:5" ht="51">
      <c r="A19" s="30">
        <v>10</v>
      </c>
      <c r="B19" s="27" t="s">
        <v>31</v>
      </c>
      <c r="C19" s="27" t="s">
        <v>32</v>
      </c>
      <c r="D19" s="4" t="s">
        <v>15</v>
      </c>
      <c r="E19" s="17"/>
    </row>
    <row r="20" spans="1:5" ht="25.5">
      <c r="A20" s="30">
        <v>11</v>
      </c>
      <c r="B20" s="27" t="s">
        <v>33</v>
      </c>
      <c r="C20" s="27" t="s">
        <v>34</v>
      </c>
      <c r="D20" s="4" t="s">
        <v>15</v>
      </c>
      <c r="E20" s="17"/>
    </row>
    <row r="21" spans="1:5" ht="38.25">
      <c r="A21" s="110">
        <v>12</v>
      </c>
      <c r="B21" s="104" t="s">
        <v>35</v>
      </c>
      <c r="C21" s="27" t="s">
        <v>36</v>
      </c>
      <c r="D21" s="4" t="s">
        <v>15</v>
      </c>
      <c r="E21" s="17"/>
    </row>
    <row r="22" spans="1:5" ht="25.5">
      <c r="A22" s="110"/>
      <c r="B22" s="104"/>
      <c r="C22" s="27" t="s">
        <v>37</v>
      </c>
      <c r="D22" s="4" t="s">
        <v>15</v>
      </c>
      <c r="E22" s="17"/>
    </row>
    <row r="23" spans="1:5" ht="38.25">
      <c r="A23" s="30">
        <v>13</v>
      </c>
      <c r="B23" s="27" t="s">
        <v>38</v>
      </c>
      <c r="C23" s="27" t="s">
        <v>39</v>
      </c>
      <c r="D23" s="4" t="s">
        <v>15</v>
      </c>
      <c r="E23" s="17"/>
    </row>
    <row r="24" spans="1:5" ht="38.25">
      <c r="A24" s="30">
        <v>14</v>
      </c>
      <c r="B24" s="27" t="s">
        <v>40</v>
      </c>
      <c r="C24" s="27" t="s">
        <v>41</v>
      </c>
      <c r="D24" s="4" t="s">
        <v>15</v>
      </c>
      <c r="E24" s="17"/>
    </row>
    <row r="25" spans="1:5" ht="51">
      <c r="A25" s="30">
        <v>15</v>
      </c>
      <c r="B25" s="27" t="s">
        <v>42</v>
      </c>
      <c r="C25" s="27" t="s">
        <v>43</v>
      </c>
      <c r="D25" s="4" t="s">
        <v>15</v>
      </c>
      <c r="E25" s="17"/>
    </row>
    <row r="26" spans="1:5" ht="63.75">
      <c r="A26" s="30">
        <v>16</v>
      </c>
      <c r="B26" s="27" t="s">
        <v>44</v>
      </c>
      <c r="C26" s="27" t="s">
        <v>45</v>
      </c>
      <c r="D26" s="4" t="s">
        <v>15</v>
      </c>
      <c r="E26" s="17"/>
    </row>
    <row r="27" spans="1:5" ht="38.25">
      <c r="A27" s="30">
        <v>17</v>
      </c>
      <c r="B27" s="27" t="s">
        <v>46</v>
      </c>
      <c r="C27" s="27" t="s">
        <v>47</v>
      </c>
      <c r="D27" s="4" t="s">
        <v>15</v>
      </c>
      <c r="E27" s="17"/>
    </row>
    <row r="28" spans="1:5" ht="38.25">
      <c r="A28" s="30">
        <v>18</v>
      </c>
      <c r="B28" s="27" t="s">
        <v>48</v>
      </c>
      <c r="C28" s="27" t="s">
        <v>49</v>
      </c>
      <c r="D28" s="4" t="s">
        <v>15</v>
      </c>
      <c r="E28" s="17"/>
    </row>
    <row r="29" spans="1:5" ht="25.5">
      <c r="A29" s="30">
        <v>19</v>
      </c>
      <c r="B29" s="27" t="s">
        <v>50</v>
      </c>
      <c r="C29" s="27" t="s">
        <v>51</v>
      </c>
      <c r="D29" s="4" t="s">
        <v>15</v>
      </c>
      <c r="E29" s="17"/>
    </row>
    <row r="30" spans="1:5" ht="51">
      <c r="A30" s="30">
        <v>20</v>
      </c>
      <c r="B30" s="27" t="s">
        <v>52</v>
      </c>
      <c r="C30" s="27" t="s">
        <v>53</v>
      </c>
      <c r="D30" s="4" t="s">
        <v>15</v>
      </c>
      <c r="E30" s="17"/>
    </row>
    <row r="31" spans="1:5" ht="76.5">
      <c r="A31" s="30">
        <v>21</v>
      </c>
      <c r="B31" s="27" t="s">
        <v>54</v>
      </c>
      <c r="C31" s="27" t="s">
        <v>55</v>
      </c>
      <c r="D31" s="4" t="s">
        <v>15</v>
      </c>
      <c r="E31" s="17"/>
    </row>
    <row r="32" spans="1:5" ht="38.25">
      <c r="A32" s="110">
        <v>22</v>
      </c>
      <c r="B32" s="104" t="s">
        <v>56</v>
      </c>
      <c r="C32" s="27" t="s">
        <v>57</v>
      </c>
      <c r="D32" s="4" t="s">
        <v>15</v>
      </c>
      <c r="E32" s="17"/>
    </row>
    <row r="33" spans="1:5" ht="38.25">
      <c r="A33" s="110"/>
      <c r="B33" s="104"/>
      <c r="C33" s="27" t="s">
        <v>58</v>
      </c>
      <c r="D33" s="4" t="s">
        <v>15</v>
      </c>
      <c r="E33" s="17"/>
    </row>
    <row r="34" spans="1:5" ht="25.5">
      <c r="A34" s="110"/>
      <c r="B34" s="104"/>
      <c r="C34" s="27" t="s">
        <v>59</v>
      </c>
      <c r="D34" s="4" t="s">
        <v>15</v>
      </c>
      <c r="E34" s="17"/>
    </row>
    <row r="35" spans="1:5" ht="89.25">
      <c r="A35" s="30">
        <v>23</v>
      </c>
      <c r="B35" s="27" t="s">
        <v>60</v>
      </c>
      <c r="C35" s="27" t="s">
        <v>61</v>
      </c>
      <c r="D35" s="4" t="s">
        <v>15</v>
      </c>
      <c r="E35" s="17"/>
    </row>
    <row r="36" spans="1:5" ht="38.25">
      <c r="A36" s="30">
        <v>24</v>
      </c>
      <c r="B36" s="27" t="s">
        <v>62</v>
      </c>
      <c r="C36" s="27" t="s">
        <v>63</v>
      </c>
      <c r="D36" s="4" t="s">
        <v>15</v>
      </c>
      <c r="E36" s="17"/>
    </row>
    <row r="37" spans="1:5" ht="51">
      <c r="A37" s="30">
        <v>25</v>
      </c>
      <c r="B37" s="27" t="s">
        <v>64</v>
      </c>
      <c r="C37" s="27" t="s">
        <v>65</v>
      </c>
      <c r="D37" s="4" t="s">
        <v>15</v>
      </c>
      <c r="E37" s="17"/>
    </row>
    <row r="38" spans="1:5" ht="51">
      <c r="A38" s="30">
        <v>26</v>
      </c>
      <c r="B38" s="27" t="s">
        <v>66</v>
      </c>
      <c r="C38" s="27" t="s">
        <v>67</v>
      </c>
      <c r="D38" s="4" t="s">
        <v>15</v>
      </c>
      <c r="E38" s="17"/>
    </row>
    <row r="39" spans="1:5" ht="38.25">
      <c r="A39" s="30">
        <v>27</v>
      </c>
      <c r="B39" s="27" t="s">
        <v>68</v>
      </c>
      <c r="C39" s="27" t="s">
        <v>69</v>
      </c>
      <c r="D39" s="4" t="s">
        <v>15</v>
      </c>
      <c r="E39" s="17"/>
    </row>
    <row r="40" spans="1:5" ht="38.25">
      <c r="A40" s="30">
        <v>28</v>
      </c>
      <c r="B40" s="27" t="s">
        <v>70</v>
      </c>
      <c r="C40" s="27" t="s">
        <v>71</v>
      </c>
      <c r="D40" s="4" t="s">
        <v>15</v>
      </c>
      <c r="E40" s="17"/>
    </row>
    <row r="41" spans="1:5" ht="51">
      <c r="A41" s="30">
        <v>29</v>
      </c>
      <c r="B41" s="27" t="s">
        <v>72</v>
      </c>
      <c r="C41" s="27" t="s">
        <v>73</v>
      </c>
      <c r="D41" s="4" t="s">
        <v>15</v>
      </c>
      <c r="E41" s="17"/>
    </row>
    <row r="42" spans="1:5" ht="38.25">
      <c r="A42" s="30">
        <v>30</v>
      </c>
      <c r="B42" s="27" t="s">
        <v>74</v>
      </c>
      <c r="C42" s="27" t="s">
        <v>75</v>
      </c>
      <c r="D42" s="4" t="s">
        <v>15</v>
      </c>
      <c r="E42" s="17"/>
    </row>
    <row r="43" spans="1:5" ht="63.75">
      <c r="A43" s="30">
        <v>31</v>
      </c>
      <c r="B43" s="27" t="s">
        <v>76</v>
      </c>
      <c r="C43" s="27" t="s">
        <v>77</v>
      </c>
      <c r="D43" s="4" t="s">
        <v>15</v>
      </c>
      <c r="E43" s="17"/>
    </row>
    <row r="44" spans="1:5" ht="38.25">
      <c r="A44" s="30">
        <v>32</v>
      </c>
      <c r="B44" s="27" t="s">
        <v>78</v>
      </c>
      <c r="C44" s="27" t="s">
        <v>79</v>
      </c>
      <c r="D44" s="4" t="s">
        <v>15</v>
      </c>
      <c r="E44" s="17"/>
    </row>
    <row r="45" spans="1:5" ht="38.25">
      <c r="A45" s="30">
        <v>33</v>
      </c>
      <c r="B45" s="27" t="s">
        <v>80</v>
      </c>
      <c r="C45" s="27" t="s">
        <v>81</v>
      </c>
      <c r="D45" s="4" t="s">
        <v>15</v>
      </c>
      <c r="E45" s="17"/>
    </row>
    <row r="46" spans="1:5" ht="25.5">
      <c r="A46" s="30">
        <v>34</v>
      </c>
      <c r="B46" s="27" t="s">
        <v>82</v>
      </c>
      <c r="C46" s="27" t="s">
        <v>83</v>
      </c>
      <c r="D46" s="4" t="s">
        <v>15</v>
      </c>
      <c r="E46" s="17"/>
    </row>
    <row r="47" spans="1:5" ht="25.5">
      <c r="A47" s="30">
        <v>35</v>
      </c>
      <c r="B47" s="27" t="s">
        <v>84</v>
      </c>
      <c r="C47" s="27" t="s">
        <v>85</v>
      </c>
      <c r="D47" s="4" t="s">
        <v>15</v>
      </c>
      <c r="E47" s="17"/>
    </row>
    <row r="48" spans="1:5" ht="51">
      <c r="A48" s="30">
        <v>36</v>
      </c>
      <c r="B48" s="27" t="s">
        <v>86</v>
      </c>
      <c r="C48" s="27" t="s">
        <v>87</v>
      </c>
      <c r="D48" s="4" t="s">
        <v>15</v>
      </c>
      <c r="E48" s="17"/>
    </row>
    <row r="49" spans="1:7" ht="25.5">
      <c r="A49" s="30">
        <v>37</v>
      </c>
      <c r="B49" s="27" t="s">
        <v>88</v>
      </c>
      <c r="C49" s="27" t="s">
        <v>89</v>
      </c>
      <c r="D49" s="28"/>
      <c r="E49" s="17"/>
    </row>
    <row r="50" spans="1:7" ht="53.25" customHeight="1">
      <c r="A50" s="38">
        <v>38</v>
      </c>
      <c r="B50" s="39" t="s">
        <v>90</v>
      </c>
      <c r="C50" s="39" t="s">
        <v>91</v>
      </c>
      <c r="D50" s="40"/>
      <c r="E50" s="16"/>
    </row>
    <row r="51" spans="1:7" ht="52.5" customHeight="1" thickBot="1">
      <c r="A51" s="26">
        <v>39</v>
      </c>
      <c r="B51" s="25" t="s">
        <v>92</v>
      </c>
      <c r="C51" s="25" t="s">
        <v>93</v>
      </c>
      <c r="D51" s="29"/>
      <c r="E51" s="15"/>
    </row>
    <row r="52" spans="1:7" ht="13.5" thickBot="1">
      <c r="A52" s="2"/>
      <c r="B52" s="7"/>
      <c r="C52" s="7"/>
      <c r="D52" s="7"/>
      <c r="E52" s="1"/>
    </row>
    <row r="53" spans="1:7">
      <c r="A53" s="101" t="s">
        <v>94</v>
      </c>
      <c r="B53" s="102"/>
      <c r="C53" s="102"/>
      <c r="D53" s="102"/>
      <c r="E53" s="103"/>
    </row>
    <row r="54" spans="1:7">
      <c r="A54" s="21" t="s">
        <v>8</v>
      </c>
      <c r="B54" s="8" t="s">
        <v>9</v>
      </c>
      <c r="C54" s="8" t="s">
        <v>10</v>
      </c>
      <c r="D54" s="8" t="s">
        <v>95</v>
      </c>
      <c r="E54" s="22" t="s">
        <v>96</v>
      </c>
    </row>
    <row r="55" spans="1:7">
      <c r="A55" s="76">
        <v>1</v>
      </c>
      <c r="B55" s="104" t="s">
        <v>97</v>
      </c>
      <c r="C55" s="104" t="s">
        <v>98</v>
      </c>
      <c r="D55" s="10" t="s">
        <v>99</v>
      </c>
      <c r="E55" s="13" t="s">
        <v>4</v>
      </c>
    </row>
    <row r="56" spans="1:7">
      <c r="A56" s="87"/>
      <c r="B56" s="104"/>
      <c r="C56" s="104"/>
      <c r="D56" s="10" t="s">
        <v>100</v>
      </c>
      <c r="E56" s="13"/>
    </row>
    <row r="57" spans="1:7">
      <c r="A57" s="87"/>
      <c r="B57" s="104"/>
      <c r="C57" s="104"/>
      <c r="D57" s="10" t="s">
        <v>101</v>
      </c>
      <c r="E57" s="13"/>
    </row>
    <row r="58" spans="1:7">
      <c r="A58" s="87"/>
      <c r="B58" s="104"/>
      <c r="C58" s="104"/>
      <c r="D58" s="10" t="s">
        <v>102</v>
      </c>
      <c r="E58" s="13"/>
    </row>
    <row r="59" spans="1:7">
      <c r="A59" s="77"/>
      <c r="B59" s="104"/>
      <c r="C59" s="104"/>
      <c r="D59" s="10" t="s">
        <v>103</v>
      </c>
      <c r="E59" s="13"/>
    </row>
    <row r="60" spans="1:7">
      <c r="A60" s="76">
        <v>2</v>
      </c>
      <c r="B60" s="104" t="s">
        <v>104</v>
      </c>
      <c r="C60" s="104" t="s">
        <v>98</v>
      </c>
      <c r="D60" s="10" t="s">
        <v>105</v>
      </c>
      <c r="E60" s="13" t="s">
        <v>4</v>
      </c>
      <c r="G60" s="12"/>
    </row>
    <row r="61" spans="1:7">
      <c r="A61" s="87"/>
      <c r="B61" s="104"/>
      <c r="C61" s="104"/>
      <c r="D61" s="10" t="s">
        <v>106</v>
      </c>
      <c r="E61" s="13"/>
      <c r="G61" s="12"/>
    </row>
    <row r="62" spans="1:7">
      <c r="A62" s="87"/>
      <c r="B62" s="104"/>
      <c r="C62" s="104"/>
      <c r="D62" s="10" t="s">
        <v>107</v>
      </c>
      <c r="E62" s="13"/>
      <c r="G62" s="12"/>
    </row>
    <row r="63" spans="1:7">
      <c r="A63" s="87"/>
      <c r="B63" s="104"/>
      <c r="C63" s="104"/>
      <c r="D63" s="10" t="s">
        <v>108</v>
      </c>
      <c r="E63" s="13"/>
      <c r="G63" s="12"/>
    </row>
    <row r="64" spans="1:7">
      <c r="A64" s="77"/>
      <c r="B64" s="104"/>
      <c r="C64" s="104"/>
      <c r="D64" s="10" t="s">
        <v>109</v>
      </c>
      <c r="E64" s="13"/>
      <c r="G64" s="12"/>
    </row>
    <row r="65" spans="1:7">
      <c r="A65" s="76">
        <v>3</v>
      </c>
      <c r="B65" s="104" t="s">
        <v>110</v>
      </c>
      <c r="C65" s="104" t="s">
        <v>98</v>
      </c>
      <c r="D65" s="10" t="s">
        <v>105</v>
      </c>
      <c r="E65" s="13" t="s">
        <v>4</v>
      </c>
    </row>
    <row r="66" spans="1:7">
      <c r="A66" s="87"/>
      <c r="B66" s="104"/>
      <c r="C66" s="104"/>
      <c r="D66" s="10" t="s">
        <v>106</v>
      </c>
      <c r="E66" s="13"/>
    </row>
    <row r="67" spans="1:7">
      <c r="A67" s="87"/>
      <c r="B67" s="104"/>
      <c r="C67" s="104"/>
      <c r="D67" s="10" t="s">
        <v>107</v>
      </c>
      <c r="E67" s="13"/>
    </row>
    <row r="68" spans="1:7">
      <c r="A68" s="87"/>
      <c r="B68" s="104"/>
      <c r="C68" s="104"/>
      <c r="D68" s="10" t="s">
        <v>108</v>
      </c>
      <c r="E68" s="13"/>
    </row>
    <row r="69" spans="1:7">
      <c r="A69" s="77"/>
      <c r="B69" s="104"/>
      <c r="C69" s="104"/>
      <c r="D69" s="10" t="s">
        <v>109</v>
      </c>
      <c r="E69" s="13"/>
    </row>
    <row r="70" spans="1:7" ht="25.5">
      <c r="A70" s="23">
        <v>4</v>
      </c>
      <c r="B70" s="27" t="s">
        <v>111</v>
      </c>
      <c r="C70" s="27" t="s">
        <v>112</v>
      </c>
      <c r="D70" s="35" t="s">
        <v>113</v>
      </c>
      <c r="E70" s="37"/>
    </row>
    <row r="71" spans="1:7">
      <c r="A71" s="84">
        <v>5</v>
      </c>
      <c r="B71" s="78" t="s">
        <v>114</v>
      </c>
      <c r="C71" s="104" t="s">
        <v>4</v>
      </c>
      <c r="D71" s="10" t="s">
        <v>115</v>
      </c>
      <c r="E71" s="37"/>
    </row>
    <row r="72" spans="1:7" ht="15" customHeight="1">
      <c r="A72" s="86"/>
      <c r="B72" s="120"/>
      <c r="C72" s="104"/>
      <c r="D72" s="10" t="s">
        <v>116</v>
      </c>
      <c r="E72" s="37"/>
    </row>
    <row r="73" spans="1:7" ht="15" customHeight="1">
      <c r="A73" s="86"/>
      <c r="B73" s="120"/>
      <c r="C73" s="104"/>
      <c r="D73" s="10" t="s">
        <v>117</v>
      </c>
      <c r="E73" s="37"/>
    </row>
    <row r="74" spans="1:7" ht="15.75" customHeight="1">
      <c r="A74" s="85"/>
      <c r="B74" s="79"/>
      <c r="C74" s="104"/>
      <c r="D74" s="14" t="s">
        <v>118</v>
      </c>
      <c r="E74" s="37"/>
    </row>
    <row r="75" spans="1:7" ht="13.5" customHeight="1">
      <c r="A75" s="84">
        <v>6</v>
      </c>
      <c r="B75" s="78" t="s">
        <v>119</v>
      </c>
      <c r="C75" s="108" t="s">
        <v>4</v>
      </c>
      <c r="D75" s="10" t="s">
        <v>115</v>
      </c>
      <c r="E75" s="37"/>
    </row>
    <row r="76" spans="1:7" ht="13.5" customHeight="1">
      <c r="A76" s="86"/>
      <c r="B76" s="120"/>
      <c r="C76" s="108"/>
      <c r="D76" s="10" t="s">
        <v>116</v>
      </c>
      <c r="E76" s="37"/>
    </row>
    <row r="77" spans="1:7" ht="13.5" customHeight="1">
      <c r="A77" s="86"/>
      <c r="B77" s="120"/>
      <c r="C77" s="108"/>
      <c r="D77" s="10" t="s">
        <v>117</v>
      </c>
      <c r="E77" s="37"/>
    </row>
    <row r="78" spans="1:7" ht="13.5" customHeight="1">
      <c r="A78" s="85"/>
      <c r="B78" s="79"/>
      <c r="C78" s="108"/>
      <c r="D78" s="14" t="s">
        <v>118</v>
      </c>
      <c r="E78" s="37"/>
    </row>
    <row r="79" spans="1:7">
      <c r="A79" s="23">
        <v>7</v>
      </c>
      <c r="B79" s="11" t="s">
        <v>120</v>
      </c>
      <c r="C79" s="14" t="s">
        <v>121</v>
      </c>
      <c r="D79" s="10"/>
      <c r="E79" s="37"/>
      <c r="G79" s="12"/>
    </row>
    <row r="80" spans="1:7">
      <c r="A80" s="109">
        <v>8</v>
      </c>
      <c r="B80" s="11" t="s">
        <v>122</v>
      </c>
      <c r="C80" s="14"/>
      <c r="D80" s="14"/>
      <c r="E80" s="37"/>
      <c r="G80" s="12"/>
    </row>
    <row r="81" spans="1:7">
      <c r="A81" s="109"/>
      <c r="B81" s="11" t="s">
        <v>123</v>
      </c>
      <c r="C81" s="14"/>
      <c r="D81" s="10"/>
      <c r="E81" s="17"/>
    </row>
    <row r="82" spans="1:7" ht="25.5" customHeight="1">
      <c r="A82" s="84">
        <v>9</v>
      </c>
      <c r="B82" s="82" t="s">
        <v>124</v>
      </c>
      <c r="C82" s="5" t="s">
        <v>125</v>
      </c>
      <c r="D82" s="10"/>
      <c r="E82" s="37"/>
    </row>
    <row r="83" spans="1:7" ht="27" customHeight="1">
      <c r="A83" s="85"/>
      <c r="B83" s="83"/>
      <c r="C83" s="36" t="s">
        <v>126</v>
      </c>
      <c r="D83" s="10"/>
      <c r="E83" s="37"/>
    </row>
    <row r="84" spans="1:7">
      <c r="A84" s="109">
        <v>10</v>
      </c>
      <c r="B84" s="108" t="s">
        <v>35</v>
      </c>
      <c r="C84" s="10" t="s">
        <v>127</v>
      </c>
      <c r="D84" s="10"/>
      <c r="E84" s="17"/>
      <c r="G84" s="12"/>
    </row>
    <row r="85" spans="1:7">
      <c r="A85" s="109"/>
      <c r="B85" s="108"/>
      <c r="C85" s="10" t="s">
        <v>128</v>
      </c>
      <c r="D85" s="10"/>
      <c r="E85" s="17"/>
    </row>
    <row r="86" spans="1:7">
      <c r="A86" s="109">
        <v>11</v>
      </c>
      <c r="B86" s="108" t="s">
        <v>129</v>
      </c>
      <c r="C86" s="10" t="s">
        <v>130</v>
      </c>
      <c r="D86" s="10"/>
      <c r="E86" s="17"/>
    </row>
    <row r="87" spans="1:7">
      <c r="A87" s="109"/>
      <c r="B87" s="108"/>
      <c r="C87" s="9" t="s">
        <v>131</v>
      </c>
      <c r="D87" s="10" t="s">
        <v>4</v>
      </c>
      <c r="E87" s="17"/>
    </row>
    <row r="88" spans="1:7">
      <c r="A88" s="109"/>
      <c r="B88" s="108"/>
      <c r="C88" s="10" t="s">
        <v>132</v>
      </c>
      <c r="D88" s="10"/>
      <c r="E88" s="17"/>
    </row>
    <row r="89" spans="1:7">
      <c r="A89" s="109"/>
      <c r="B89" s="108"/>
      <c r="C89" s="10" t="s">
        <v>133</v>
      </c>
      <c r="D89" s="10"/>
      <c r="E89" s="17"/>
    </row>
    <row r="90" spans="1:7">
      <c r="A90" s="117" t="s">
        <v>134</v>
      </c>
      <c r="B90" s="118"/>
      <c r="C90" s="118"/>
      <c r="D90" s="118"/>
      <c r="E90" s="119"/>
    </row>
    <row r="91" spans="1:7">
      <c r="A91" s="41"/>
      <c r="B91" s="42"/>
      <c r="C91" s="43"/>
      <c r="D91" s="43"/>
      <c r="E91" s="44"/>
    </row>
    <row r="92" spans="1:7">
      <c r="A92" s="41"/>
      <c r="B92" s="42"/>
      <c r="C92" s="43"/>
      <c r="D92" s="43"/>
      <c r="E92" s="44"/>
    </row>
    <row r="93" spans="1:7">
      <c r="A93" s="41"/>
      <c r="B93" s="42"/>
      <c r="C93" s="43"/>
      <c r="D93" s="43"/>
      <c r="E93" s="44"/>
    </row>
    <row r="94" spans="1:7">
      <c r="A94" s="41"/>
      <c r="B94" s="42"/>
      <c r="C94" s="43"/>
      <c r="D94" s="43"/>
      <c r="E94" s="44"/>
    </row>
    <row r="95" spans="1:7" ht="13.5" thickBot="1">
      <c r="A95" s="45"/>
      <c r="B95" s="46"/>
      <c r="C95" s="47"/>
      <c r="D95" s="47"/>
      <c r="E95" s="48"/>
    </row>
    <row r="96" spans="1:7" ht="13.5" thickBot="1">
      <c r="A96" s="31"/>
      <c r="B96" s="32"/>
      <c r="C96" s="33"/>
      <c r="D96" s="33"/>
      <c r="E96" s="34"/>
    </row>
    <row r="97" spans="1:5">
      <c r="A97" s="111" t="s">
        <v>135</v>
      </c>
      <c r="B97" s="112"/>
      <c r="C97" s="112"/>
      <c r="D97" s="112"/>
      <c r="E97" s="113"/>
    </row>
    <row r="98" spans="1:5" ht="13.5" thickBot="1">
      <c r="A98" s="114"/>
      <c r="B98" s="115"/>
      <c r="C98" s="115"/>
      <c r="D98" s="115"/>
      <c r="E98" s="116"/>
    </row>
    <row r="100" spans="1:5" ht="12.75" customHeight="1"/>
    <row r="101" spans="1:5" ht="15" customHeight="1"/>
  </sheetData>
  <mergeCells count="41">
    <mergeCell ref="A97:E98"/>
    <mergeCell ref="A90:E90"/>
    <mergeCell ref="B71:B74"/>
    <mergeCell ref="A71:A74"/>
    <mergeCell ref="B75:B78"/>
    <mergeCell ref="B84:B85"/>
    <mergeCell ref="A84:A85"/>
    <mergeCell ref="A86:A89"/>
    <mergeCell ref="B86:B89"/>
    <mergeCell ref="B21:B22"/>
    <mergeCell ref="B60:B64"/>
    <mergeCell ref="B32:B34"/>
    <mergeCell ref="A21:A22"/>
    <mergeCell ref="A32:A34"/>
    <mergeCell ref="A6:E6"/>
    <mergeCell ref="C71:C74"/>
    <mergeCell ref="C75:C78"/>
    <mergeCell ref="A80:A81"/>
    <mergeCell ref="B65:B69"/>
    <mergeCell ref="C65:C69"/>
    <mergeCell ref="C55:C59"/>
    <mergeCell ref="C60:C64"/>
    <mergeCell ref="A1:E1"/>
    <mergeCell ref="A4:B4"/>
    <mergeCell ref="C4:E4"/>
    <mergeCell ref="A3:B3"/>
    <mergeCell ref="C3:E3"/>
    <mergeCell ref="A2:B2"/>
    <mergeCell ref="C2:E2"/>
    <mergeCell ref="A10:A11"/>
    <mergeCell ref="B10:B11"/>
    <mergeCell ref="B16:B17"/>
    <mergeCell ref="A16:A17"/>
    <mergeCell ref="B82:B83"/>
    <mergeCell ref="A82:A83"/>
    <mergeCell ref="A75:A78"/>
    <mergeCell ref="A60:A64"/>
    <mergeCell ref="A65:A69"/>
    <mergeCell ref="A55:A59"/>
    <mergeCell ref="A53:E53"/>
    <mergeCell ref="B55:B59"/>
  </mergeCells>
  <dataValidations count="1">
    <dataValidation type="list" allowBlank="1" showInputMessage="1" showErrorMessage="1" sqref="D8:D48" xr:uid="{DF84A581-DFCE-45B1-BE75-164D4F800B8F}">
      <formula1>"Seleccione,SI,NO"</formula1>
    </dataValidation>
  </dataValidations>
  <hyperlinks>
    <hyperlink ref="D70" location="Hoja2!A1" display="Relación Oficinas" xr:uid="{D857C2E1-7A3A-49F2-BDC8-70EE8F5E8CC4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9D1A-5CF2-4C08-B3DE-1525DF1B1FB8}">
  <dimension ref="A1:F43"/>
  <sheetViews>
    <sheetView workbookViewId="0">
      <selection sqref="A1:E1"/>
    </sheetView>
  </sheetViews>
  <sheetFormatPr defaultColWidth="11.42578125" defaultRowHeight="15"/>
  <cols>
    <col min="1" max="1" width="18" bestFit="1" customWidth="1"/>
    <col min="2" max="2" width="14.85546875" bestFit="1" customWidth="1"/>
    <col min="3" max="3" width="10.5703125" style="49" customWidth="1"/>
    <col min="4" max="4" width="19.7109375" bestFit="1" customWidth="1"/>
    <col min="5" max="5" width="10.5703125" style="49" customWidth="1"/>
  </cols>
  <sheetData>
    <row r="1" spans="1:5" ht="21.75" thickBot="1">
      <c r="A1" s="133" t="s">
        <v>136</v>
      </c>
      <c r="B1" s="134"/>
      <c r="C1" s="134"/>
      <c r="D1" s="134"/>
      <c r="E1" s="135"/>
    </row>
    <row r="2" spans="1:5" ht="15.75" thickBot="1">
      <c r="A2" s="128" t="s">
        <v>137</v>
      </c>
      <c r="B2" s="129"/>
      <c r="C2" s="129"/>
      <c r="D2" s="129"/>
      <c r="E2" s="130"/>
    </row>
    <row r="3" spans="1:5" ht="15.75" customHeight="1" thickBot="1">
      <c r="A3" s="131" t="s">
        <v>4</v>
      </c>
      <c r="B3" s="132"/>
      <c r="C3" s="132"/>
      <c r="D3" s="132"/>
      <c r="E3" s="132"/>
    </row>
    <row r="4" spans="1:5" ht="15.75" customHeight="1" thickBot="1">
      <c r="A4" s="65" t="s">
        <v>138</v>
      </c>
      <c r="B4" s="66" t="s">
        <v>139</v>
      </c>
      <c r="C4" s="66" t="s">
        <v>140</v>
      </c>
      <c r="D4" s="66" t="s">
        <v>139</v>
      </c>
      <c r="E4" s="67" t="s">
        <v>140</v>
      </c>
    </row>
    <row r="5" spans="1:5">
      <c r="A5" s="127" t="s">
        <v>141</v>
      </c>
      <c r="B5" s="62" t="s">
        <v>142</v>
      </c>
      <c r="C5" s="63">
        <v>18.350000000000001</v>
      </c>
      <c r="D5" s="62" t="s">
        <v>143</v>
      </c>
      <c r="E5" s="64">
        <v>91.75</v>
      </c>
    </row>
    <row r="6" spans="1:5">
      <c r="A6" s="127"/>
      <c r="B6" s="53" t="s">
        <v>144</v>
      </c>
      <c r="C6" s="54">
        <v>19.574999999999999</v>
      </c>
      <c r="D6" s="53" t="s">
        <v>145</v>
      </c>
      <c r="E6" s="55">
        <v>91.325000000000003</v>
      </c>
    </row>
    <row r="7" spans="1:5">
      <c r="A7" s="127"/>
      <c r="B7" s="53" t="s">
        <v>146</v>
      </c>
      <c r="C7" s="54">
        <v>51.25</v>
      </c>
      <c r="D7" s="53" t="s">
        <v>147</v>
      </c>
      <c r="E7" s="55">
        <v>32.725000000000001</v>
      </c>
    </row>
    <row r="8" spans="1:5">
      <c r="A8" s="127"/>
      <c r="B8" s="53" t="s">
        <v>148</v>
      </c>
      <c r="C8" s="54">
        <v>20.100000000000001</v>
      </c>
      <c r="D8" s="53" t="s">
        <v>149</v>
      </c>
      <c r="E8" s="55">
        <v>29.375</v>
      </c>
    </row>
    <row r="9" spans="1:5" ht="15.75" thickBot="1">
      <c r="A9" s="127"/>
      <c r="B9" s="56" t="s">
        <v>150</v>
      </c>
      <c r="C9" s="57">
        <v>52.8</v>
      </c>
      <c r="D9" s="56" t="s">
        <v>151</v>
      </c>
      <c r="E9" s="58">
        <v>21.05</v>
      </c>
    </row>
    <row r="10" spans="1:5">
      <c r="A10" s="126" t="s">
        <v>152</v>
      </c>
      <c r="B10" s="50" t="s">
        <v>153</v>
      </c>
      <c r="C10" s="51">
        <v>68.5</v>
      </c>
      <c r="D10" s="50" t="s">
        <v>154</v>
      </c>
      <c r="E10" s="52">
        <v>81.2</v>
      </c>
    </row>
    <row r="11" spans="1:5">
      <c r="A11" s="127"/>
      <c r="B11" s="53" t="s">
        <v>155</v>
      </c>
      <c r="C11" s="54">
        <v>40.725000000000001</v>
      </c>
      <c r="D11" s="53" t="s">
        <v>156</v>
      </c>
      <c r="E11" s="55">
        <v>81.075000000000003</v>
      </c>
    </row>
    <row r="12" spans="1:5">
      <c r="A12" s="127"/>
      <c r="B12" s="53" t="s">
        <v>157</v>
      </c>
      <c r="C12" s="54">
        <v>28.9</v>
      </c>
      <c r="D12" s="53" t="s">
        <v>158</v>
      </c>
      <c r="E12" s="55">
        <v>58.674999999999997</v>
      </c>
    </row>
    <row r="13" spans="1:5">
      <c r="A13" s="127"/>
      <c r="B13" s="53" t="s">
        <v>159</v>
      </c>
      <c r="C13" s="54">
        <v>39.299999999999997</v>
      </c>
      <c r="D13" s="53" t="s">
        <v>160</v>
      </c>
      <c r="E13" s="55">
        <v>71.075000000000003</v>
      </c>
    </row>
    <row r="14" spans="1:5" ht="15.75" thickBot="1">
      <c r="A14" s="127"/>
      <c r="B14" s="56" t="s">
        <v>161</v>
      </c>
      <c r="C14" s="57">
        <v>24.125</v>
      </c>
      <c r="D14" s="59"/>
      <c r="E14" s="58" t="s">
        <v>4</v>
      </c>
    </row>
    <row r="15" spans="1:5">
      <c r="A15" s="126" t="s">
        <v>162</v>
      </c>
      <c r="B15" s="50" t="s">
        <v>163</v>
      </c>
      <c r="C15" s="51">
        <v>25.875</v>
      </c>
      <c r="D15" s="50" t="s">
        <v>164</v>
      </c>
      <c r="E15" s="52">
        <v>22.925000000000001</v>
      </c>
    </row>
    <row r="16" spans="1:5">
      <c r="A16" s="127"/>
      <c r="B16" s="53" t="s">
        <v>165</v>
      </c>
      <c r="C16" s="54">
        <v>43.35</v>
      </c>
      <c r="D16" s="53" t="s">
        <v>166</v>
      </c>
      <c r="E16" s="55">
        <v>17.45</v>
      </c>
    </row>
    <row r="17" spans="1:5" ht="14.25" customHeight="1">
      <c r="A17" s="127"/>
      <c r="B17" s="53" t="s">
        <v>167</v>
      </c>
      <c r="C17" s="54">
        <v>51.5</v>
      </c>
      <c r="D17" s="53" t="s">
        <v>168</v>
      </c>
      <c r="E17" s="55">
        <v>53.2</v>
      </c>
    </row>
    <row r="18" spans="1:5" ht="16.5" customHeight="1" thickBot="1">
      <c r="A18" s="127"/>
      <c r="B18" s="56" t="s">
        <v>169</v>
      </c>
      <c r="C18" s="57">
        <v>25.375</v>
      </c>
      <c r="D18" s="59"/>
      <c r="E18" s="58" t="s">
        <v>4</v>
      </c>
    </row>
    <row r="19" spans="1:5">
      <c r="A19" s="126" t="s">
        <v>170</v>
      </c>
      <c r="B19" s="50" t="s">
        <v>171</v>
      </c>
      <c r="C19" s="51">
        <v>39.725000000000001</v>
      </c>
      <c r="D19" s="50" t="s">
        <v>172</v>
      </c>
      <c r="E19" s="52">
        <v>75.224999999999994</v>
      </c>
    </row>
    <row r="20" spans="1:5">
      <c r="A20" s="127"/>
      <c r="B20" s="53" t="s">
        <v>173</v>
      </c>
      <c r="C20" s="54">
        <v>37.375</v>
      </c>
      <c r="D20" s="53" t="s">
        <v>174</v>
      </c>
      <c r="E20" s="55">
        <v>35.774999999999999</v>
      </c>
    </row>
    <row r="21" spans="1:5">
      <c r="A21" s="127"/>
      <c r="B21" s="53" t="s">
        <v>175</v>
      </c>
      <c r="C21" s="54">
        <v>46.024999999999999</v>
      </c>
      <c r="D21" s="53" t="s">
        <v>176</v>
      </c>
      <c r="E21" s="55">
        <v>37.75</v>
      </c>
    </row>
    <row r="22" spans="1:5" ht="15.75" thickBot="1">
      <c r="A22" s="127"/>
      <c r="B22" s="53" t="s">
        <v>177</v>
      </c>
      <c r="C22" s="54">
        <v>44.45</v>
      </c>
      <c r="D22" s="56" t="s">
        <v>178</v>
      </c>
      <c r="E22" s="57">
        <v>37.35</v>
      </c>
    </row>
    <row r="23" spans="1:5">
      <c r="A23" s="126" t="s">
        <v>179</v>
      </c>
      <c r="B23" s="50" t="s">
        <v>180</v>
      </c>
      <c r="C23" s="51">
        <v>34.85</v>
      </c>
      <c r="D23" s="50" t="s">
        <v>181</v>
      </c>
      <c r="E23" s="52">
        <v>50.475000000000001</v>
      </c>
    </row>
    <row r="24" spans="1:5">
      <c r="A24" s="127"/>
      <c r="B24" s="53" t="s">
        <v>182</v>
      </c>
      <c r="C24" s="54">
        <v>51.05</v>
      </c>
      <c r="D24" s="53" t="s">
        <v>183</v>
      </c>
      <c r="E24" s="55">
        <v>46.674999999999997</v>
      </c>
    </row>
    <row r="25" spans="1:5">
      <c r="A25" s="127"/>
      <c r="B25" s="53" t="s">
        <v>184</v>
      </c>
      <c r="C25" s="54">
        <v>37</v>
      </c>
      <c r="D25" s="53" t="s">
        <v>185</v>
      </c>
      <c r="E25" s="55">
        <v>75.849999999999994</v>
      </c>
    </row>
    <row r="26" spans="1:5">
      <c r="A26" s="127"/>
      <c r="B26" s="53" t="s">
        <v>186</v>
      </c>
      <c r="C26" s="54">
        <v>23.6</v>
      </c>
      <c r="D26" s="53" t="s">
        <v>187</v>
      </c>
      <c r="E26" s="55">
        <v>18.274999999999999</v>
      </c>
    </row>
    <row r="27" spans="1:5" ht="15.75" thickBot="1">
      <c r="A27" s="127"/>
      <c r="B27" s="56" t="s">
        <v>188</v>
      </c>
      <c r="C27" s="57">
        <v>48.625</v>
      </c>
      <c r="D27" s="56"/>
      <c r="E27" s="58" t="s">
        <v>4</v>
      </c>
    </row>
    <row r="28" spans="1:5">
      <c r="A28" s="121" t="s">
        <v>189</v>
      </c>
      <c r="B28" s="50" t="s">
        <v>190</v>
      </c>
      <c r="C28" s="51">
        <v>22.35</v>
      </c>
      <c r="D28" s="50" t="s">
        <v>191</v>
      </c>
      <c r="E28" s="52">
        <v>29.55</v>
      </c>
    </row>
    <row r="29" spans="1:5">
      <c r="A29" s="122"/>
      <c r="B29" s="53" t="s">
        <v>192</v>
      </c>
      <c r="C29" s="54">
        <v>37.524999999999999</v>
      </c>
      <c r="D29" s="53" t="s">
        <v>193</v>
      </c>
      <c r="E29" s="55">
        <v>27.75</v>
      </c>
    </row>
    <row r="30" spans="1:5">
      <c r="A30" s="122"/>
      <c r="B30" s="53" t="s">
        <v>194</v>
      </c>
      <c r="C30" s="54">
        <v>40.9</v>
      </c>
      <c r="D30" s="53" t="s">
        <v>195</v>
      </c>
      <c r="E30" s="55">
        <v>50.05</v>
      </c>
    </row>
    <row r="31" spans="1:5">
      <c r="A31" s="122"/>
      <c r="B31" s="53" t="s">
        <v>196</v>
      </c>
      <c r="C31" s="54">
        <v>43.4</v>
      </c>
      <c r="D31" s="53" t="s">
        <v>197</v>
      </c>
      <c r="E31" s="55">
        <v>19.675000000000001</v>
      </c>
    </row>
    <row r="32" spans="1:5" ht="15.75" thickBot="1">
      <c r="A32" s="122"/>
      <c r="B32" s="53" t="s">
        <v>198</v>
      </c>
      <c r="C32" s="54">
        <v>18.975000000000001</v>
      </c>
      <c r="D32" s="56" t="s">
        <v>199</v>
      </c>
      <c r="E32" s="57">
        <v>78.474999999999994</v>
      </c>
    </row>
    <row r="33" spans="1:6">
      <c r="A33" s="121" t="s">
        <v>200</v>
      </c>
      <c r="B33" s="50" t="s">
        <v>201</v>
      </c>
      <c r="C33" s="51">
        <v>34.799999999999997</v>
      </c>
      <c r="D33" s="50" t="s">
        <v>202</v>
      </c>
      <c r="E33" s="52">
        <v>11.7</v>
      </c>
    </row>
    <row r="34" spans="1:6">
      <c r="A34" s="122"/>
      <c r="B34" s="53" t="s">
        <v>203</v>
      </c>
      <c r="C34" s="54">
        <v>33.200000000000003</v>
      </c>
      <c r="D34" s="53" t="s">
        <v>204</v>
      </c>
      <c r="E34" s="55">
        <v>33.450000000000003</v>
      </c>
    </row>
    <row r="35" spans="1:6">
      <c r="A35" s="122"/>
      <c r="B35" s="53" t="s">
        <v>205</v>
      </c>
      <c r="C35" s="54">
        <v>15.5</v>
      </c>
      <c r="D35" s="53" t="s">
        <v>206</v>
      </c>
      <c r="E35" s="55">
        <v>14.15</v>
      </c>
    </row>
    <row r="36" spans="1:6" ht="15.75" thickBot="1">
      <c r="A36" s="122"/>
      <c r="B36" s="56" t="s">
        <v>207</v>
      </c>
      <c r="C36" s="57">
        <v>16.350000000000001</v>
      </c>
      <c r="D36" s="56" t="s">
        <v>208</v>
      </c>
      <c r="E36" s="58">
        <v>10.525</v>
      </c>
    </row>
    <row r="37" spans="1:6">
      <c r="A37" s="121" t="s">
        <v>209</v>
      </c>
      <c r="B37" s="50" t="s">
        <v>210</v>
      </c>
      <c r="C37" s="51">
        <v>28.975000000000001</v>
      </c>
      <c r="D37" s="50" t="s">
        <v>211</v>
      </c>
      <c r="E37" s="52">
        <v>20.625</v>
      </c>
    </row>
    <row r="38" spans="1:6" ht="15" customHeight="1">
      <c r="A38" s="122"/>
      <c r="B38" s="53" t="s">
        <v>212</v>
      </c>
      <c r="C38" s="54">
        <v>29.324999999999999</v>
      </c>
      <c r="D38" s="53" t="s">
        <v>213</v>
      </c>
      <c r="E38" s="55">
        <v>12.175000000000001</v>
      </c>
    </row>
    <row r="39" spans="1:6">
      <c r="A39" s="122"/>
      <c r="B39" s="53" t="s">
        <v>214</v>
      </c>
      <c r="C39" s="54">
        <v>21.425000000000001</v>
      </c>
      <c r="D39" s="53" t="s">
        <v>215</v>
      </c>
      <c r="E39" s="55">
        <v>41.875</v>
      </c>
    </row>
    <row r="40" spans="1:6" ht="15.75" thickBot="1">
      <c r="A40" s="123"/>
      <c r="B40" s="60" t="s">
        <v>216</v>
      </c>
      <c r="C40" s="61">
        <v>10.9</v>
      </c>
      <c r="D40" s="60" t="s">
        <v>217</v>
      </c>
      <c r="E40" s="68">
        <v>9.625</v>
      </c>
    </row>
    <row r="41" spans="1:6" ht="15.75" thickBot="1">
      <c r="A41" s="75" t="s">
        <v>218</v>
      </c>
      <c r="B41" s="71">
        <v>36</v>
      </c>
      <c r="C41" s="72">
        <v>1226</v>
      </c>
      <c r="D41" s="73">
        <v>33</v>
      </c>
      <c r="E41" s="74">
        <v>1389</v>
      </c>
      <c r="F41" s="70" t="s">
        <v>4</v>
      </c>
    </row>
    <row r="42" spans="1:6" ht="15.75" thickBot="1">
      <c r="F42" s="70"/>
    </row>
    <row r="43" spans="1:6" ht="15.75" thickBot="1">
      <c r="A43" s="124" t="s">
        <v>219</v>
      </c>
      <c r="B43" s="125"/>
      <c r="C43" s="69">
        <v>1500</v>
      </c>
    </row>
  </sheetData>
  <mergeCells count="12">
    <mergeCell ref="A1:E1"/>
    <mergeCell ref="A2:E2"/>
    <mergeCell ref="A3:E3"/>
    <mergeCell ref="A5:A9"/>
    <mergeCell ref="A10:A14"/>
    <mergeCell ref="A15:A18"/>
    <mergeCell ref="A33:A36"/>
    <mergeCell ref="A37:A40"/>
    <mergeCell ref="A43:B43"/>
    <mergeCell ref="A19:A22"/>
    <mergeCell ref="A23:A27"/>
    <mergeCell ref="A28:A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AB1F0E0E0B594D8BB644D1D769C43C" ma:contentTypeVersion="7" ma:contentTypeDescription="Crear nuevo documento." ma:contentTypeScope="" ma:versionID="e2bd6ccf0bd20bfbc658de39f9bf9c6e">
  <xsd:schema xmlns:xsd="http://www.w3.org/2001/XMLSchema" xmlns:xs="http://www.w3.org/2001/XMLSchema" xmlns:p="http://schemas.microsoft.com/office/2006/metadata/properties" xmlns:ns3="8aa56bb4-1521-485d-9cab-a08678fdcbfc" xmlns:ns4="d1388557-242a-45a5-83e8-a2f082cab3f7" targetNamespace="http://schemas.microsoft.com/office/2006/metadata/properties" ma:root="true" ma:fieldsID="582b576b1a471299f21d46b24f01ba86" ns3:_="" ns4:_="">
    <xsd:import namespace="8aa56bb4-1521-485d-9cab-a08678fdcbfc"/>
    <xsd:import namespace="d1388557-242a-45a5-83e8-a2f082cab3f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56bb4-1521-485d-9cab-a08678fd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88557-242a-45a5-83e8-a2f082cab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12B525-9F10-4EAB-9F0B-8891CBBC2E8C}"/>
</file>

<file path=customXml/itemProps2.xml><?xml version="1.0" encoding="utf-8"?>
<ds:datastoreItem xmlns:ds="http://schemas.openxmlformats.org/officeDocument/2006/customXml" ds:itemID="{7D9A2C2C-D6D7-4E3E-A06B-A3164A81C214}"/>
</file>

<file path=customXml/itemProps3.xml><?xml version="1.0" encoding="utf-8"?>
<ds:datastoreItem xmlns:ds="http://schemas.openxmlformats.org/officeDocument/2006/customXml" ds:itemID="{54CFF718-413F-42B6-B5E3-9F0E70C3E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JavierAndres</dc:creator>
  <cp:keywords/>
  <dc:description/>
  <cp:lastModifiedBy/>
  <cp:revision/>
  <dcterms:created xsi:type="dcterms:W3CDTF">2021-07-19T15:49:47Z</dcterms:created>
  <dcterms:modified xsi:type="dcterms:W3CDTF">2021-07-23T18:02:12Z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0x01010070AB1F0E0E0B594D8BB644D1D769C43C</vt:lpwstr>
  </property>
</Properties>
</file>